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5240" windowHeight="8460" activeTab="1"/>
  </bookViews>
  <sheets>
    <sheet name="příjmy Obce Senetářov 2010" sheetId="1" r:id="rId1"/>
    <sheet name="výdaje Obce Senetářov 2010" sheetId="2" r:id="rId2"/>
  </sheets>
  <definedNames/>
  <calcPr fullCalcOnLoad="1"/>
</workbook>
</file>

<file path=xl/sharedStrings.xml><?xml version="1.0" encoding="utf-8"?>
<sst xmlns="http://schemas.openxmlformats.org/spreadsheetml/2006/main" count="139" uniqueCount="66">
  <si>
    <t>Silnice</t>
  </si>
  <si>
    <t>Provoz veřejné silniční dopravy</t>
  </si>
  <si>
    <t>Pitná voda</t>
  </si>
  <si>
    <t>Činnosti knihovnické</t>
  </si>
  <si>
    <t>Zachování a obnova kulturních památek</t>
  </si>
  <si>
    <t>Rozhlas a televize</t>
  </si>
  <si>
    <t xml:space="preserve">Ostatní záležitosti kultury, církví a stěl. </t>
  </si>
  <si>
    <t>Využití volného času dětí a mládeže</t>
  </si>
  <si>
    <t>Ostatní zájmová činnost a rekreace</t>
  </si>
  <si>
    <t>Veřejné osvětlení</t>
  </si>
  <si>
    <t>Sběr a svoz nebezpečných odpadů</t>
  </si>
  <si>
    <t>Sběr a svoz komunálních odpadů</t>
  </si>
  <si>
    <t>Sběr a svoz ostatních odpadů</t>
  </si>
  <si>
    <t>Péče o vzhled obcí a veřejnou zeleň</t>
  </si>
  <si>
    <t>Pečovatelská služba</t>
  </si>
  <si>
    <t>Zastupitelstva obcí</t>
  </si>
  <si>
    <t>Činnost místní správy</t>
  </si>
  <si>
    <t>Ostatní finanční operace</t>
  </si>
  <si>
    <t>Ostaní činnosti j.n.</t>
  </si>
  <si>
    <t>Komunální služby a územní rozvoj j.n.</t>
  </si>
  <si>
    <t>Obecné příjmy a výdaje z finančních operací</t>
  </si>
  <si>
    <t xml:space="preserve">C E L K E M </t>
  </si>
  <si>
    <t>Podnikání a restruktualizace v zeměd. a poz.</t>
  </si>
  <si>
    <t>Vnitřní obchod, služby a cestovní ruch</t>
  </si>
  <si>
    <t>Nebytové hospodářství</t>
  </si>
  <si>
    <t>Bezpečnost a veřejný pořádek - veřejnoprávní smlouva</t>
  </si>
  <si>
    <t>Požární ochrana - dobrovolná část</t>
  </si>
  <si>
    <t>C E L K E M</t>
  </si>
  <si>
    <t>Pragraf</t>
  </si>
  <si>
    <t>Název</t>
  </si>
  <si>
    <t>Částka</t>
  </si>
  <si>
    <t>PŘÍJMY</t>
  </si>
  <si>
    <t>VÝDAJE</t>
  </si>
  <si>
    <t>Daň z příjmů fyzických osob ze záv. čin. a funkč. pož.</t>
  </si>
  <si>
    <t>Daň z příjmů fyzických osob ze SVČ</t>
  </si>
  <si>
    <t>Daň z příjmů fyzických osob z kapit. výnos.</t>
  </si>
  <si>
    <t>Daň z příjmů právnických osob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</si>
  <si>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</si>
  <si>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</si>
  <si>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</si>
  <si>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</si>
  <si>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</si>
  <si>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Neivestiční přijaté dotace ze SR v rámci</t>
  </si>
  <si>
    <t>Položka</t>
  </si>
  <si>
    <t>Daň z příjmů právnických osob za obec</t>
  </si>
  <si>
    <t>Paragraf</t>
  </si>
  <si>
    <t>Finanční vypořádání z minulých let</t>
  </si>
  <si>
    <t xml:space="preserve"> -</t>
  </si>
  <si>
    <t xml:space="preserve"> - </t>
  </si>
  <si>
    <t>Zájmová činnost v kultuře</t>
  </si>
  <si>
    <t>Pojištění</t>
  </si>
  <si>
    <t>Pohřebnictví</t>
  </si>
  <si>
    <t>Lesní hospodářství</t>
  </si>
  <si>
    <t>Činnosti muzeí a galerií</t>
  </si>
  <si>
    <t>Výstavba inženýrských sítí</t>
  </si>
  <si>
    <t>Odvádění a čištění odpadních vod</t>
  </si>
  <si>
    <t>Předškolní zařízení</t>
  </si>
  <si>
    <t>Základní školy</t>
  </si>
  <si>
    <t>Plynovodní přípojky</t>
  </si>
  <si>
    <t>Chodníky</t>
  </si>
  <si>
    <t>Ostatní záležitosti sdělovacích prostředků</t>
  </si>
  <si>
    <t>Činnost registrovaných církví a náboženských společ.</t>
  </si>
  <si>
    <t>Úprava drobných vodních toků</t>
  </si>
  <si>
    <t>Ostatní záležitosti kultury</t>
  </si>
  <si>
    <t>Změna stavu krátkodobých prostředků na BÚ</t>
  </si>
  <si>
    <t>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</si>
</sst>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#,##0\ _K_č"/>
    <numFmt numFmtId="170" formatCode="#,##0\ &quot;Kč&quot;"/>
  </numFmts>
  <fonts count="47">
    <font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b/>
      <u val="single"/>
      <sz val="12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6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7" xfId="0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18" xfId="0" applyFont="1" applyFill="1" applyBorder="1" applyAlignment="1">
      <alignment horizontal="center" vertical="center"/>
    </xf>
    <xf numFmtId="170" fontId="8" fillId="0" borderId="19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70" fontId="8" fillId="0" borderId="2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70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170" fontId="8" fillId="0" borderId="23" xfId="0" applyNumberFormat="1" applyFont="1" applyFill="1" applyBorder="1" applyAlignment="1">
      <alignment vertical="center"/>
    </xf>
    <xf numFmtId="170" fontId="8" fillId="0" borderId="20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170" fontId="8" fillId="0" borderId="26" xfId="0" applyNumberFormat="1" applyFont="1" applyFill="1" applyBorder="1" applyAlignment="1">
      <alignment horizontal="right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170" fontId="8" fillId="0" borderId="29" xfId="0" applyNumberFormat="1" applyFont="1" applyFill="1" applyBorder="1" applyAlignment="1">
      <alignment horizontal="right" vertical="center"/>
    </xf>
    <xf numFmtId="170" fontId="8" fillId="0" borderId="0" xfId="0" applyNumberFormat="1" applyFont="1" applyFill="1" applyAlignment="1">
      <alignment/>
    </xf>
    <xf numFmtId="170" fontId="9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view="pageLayout" workbookViewId="0" topLeftCell="A16">
      <selection activeCell="H101" sqref="H101"/>
    </sheetView>
  </sheetViews>
  <sheetFormatPr defaultColWidth="9.00390625" defaultRowHeight="12.75"/>
  <cols>
    <col min="1" max="2" width="8.75390625" style="8" customWidth="1"/>
    <col min="3" max="3" width="44.75390625" style="9" customWidth="1"/>
    <col min="4" max="4" width="20.75390625" style="9" customWidth="1"/>
    <col min="5" max="7" width="9.125" style="9" customWidth="1"/>
    <col min="8" max="8" width="12.25390625" style="9" bestFit="1" customWidth="1"/>
    <col min="9" max="16384" width="9.125" style="9" customWidth="1"/>
  </cols>
  <sheetData>
    <row r="1" spans="1:2" s="23" customFormat="1" ht="15.75">
      <c r="A1" s="25" t="s">
        <v>31</v>
      </c>
      <c r="B1" s="25"/>
    </row>
    <row r="3" spans="1:4" s="36" customFormat="1" ht="30" customHeight="1" thickBot="1">
      <c r="A3" s="11" t="s">
        <v>45</v>
      </c>
      <c r="B3" s="11" t="s">
        <v>43</v>
      </c>
      <c r="C3" s="14" t="s">
        <v>29</v>
      </c>
      <c r="D3" s="13" t="s">
        <v>30</v>
      </c>
    </row>
    <row r="4" spans="1:4" s="16" customFormat="1" ht="24.75" customHeight="1" thickTop="1">
      <c r="A4" s="45" t="s">
        <v>48</v>
      </c>
      <c r="B4" s="37">
        <v>1111</v>
      </c>
      <c r="C4" s="38" t="s">
        <v>33</v>
      </c>
      <c r="D4" s="39">
        <v>800000</v>
      </c>
    </row>
    <row r="5" spans="1:4" s="16" customFormat="1" ht="24.75" customHeight="1">
      <c r="A5" s="46" t="s">
        <v>48</v>
      </c>
      <c r="B5" s="30">
        <v>1112</v>
      </c>
      <c r="C5" s="18" t="s">
        <v>34</v>
      </c>
      <c r="D5" s="40">
        <v>55000</v>
      </c>
    </row>
    <row r="6" spans="1:4" s="16" customFormat="1" ht="24.75" customHeight="1">
      <c r="A6" s="46" t="s">
        <v>48</v>
      </c>
      <c r="B6" s="30">
        <v>1113</v>
      </c>
      <c r="C6" s="18" t="s">
        <v>35</v>
      </c>
      <c r="D6" s="40">
        <v>75000</v>
      </c>
    </row>
    <row r="7" spans="1:4" s="16" customFormat="1" ht="24.75" customHeight="1">
      <c r="A7" s="46" t="s">
        <v>48</v>
      </c>
      <c r="B7" s="30">
        <v>1121</v>
      </c>
      <c r="C7" s="18" t="s">
        <v>36</v>
      </c>
      <c r="D7" s="40">
        <v>900000</v>
      </c>
    </row>
    <row r="8" spans="1:4" s="16" customFormat="1" ht="24.75" customHeight="1">
      <c r="A8" s="46" t="s">
        <v>48</v>
      </c>
      <c r="B8" s="30">
        <v>1122</v>
      </c>
      <c r="C8" s="18" t="s">
        <v>44</v>
      </c>
      <c r="D8" s="40">
        <v>459300</v>
      </c>
    </row>
    <row r="9" spans="1:4" s="16" customFormat="1" ht="24.75" customHeight="1">
      <c r="A9" s="46" t="s">
        <v>48</v>
      </c>
      <c r="B9" s="30">
        <v>1211</v>
      </c>
      <c r="C9" s="18" t="s">
        <v>37</v>
      </c>
      <c r="D9" s="40">
        <v>1800000</v>
      </c>
    </row>
    <row r="10" spans="1:4" s="16" customFormat="1" ht="24.75" customHeight="1">
      <c r="A10" s="46" t="s">
        <v>48</v>
      </c>
      <c r="B10" s="30">
        <v>1337</v>
      </c>
      <c r="C10" s="18" t="s">
        <v>38</v>
      </c>
      <c r="D10" s="40">
        <v>220000</v>
      </c>
    </row>
    <row r="11" spans="1:4" s="16" customFormat="1" ht="24.75" customHeight="1">
      <c r="A11" s="46" t="s">
        <v>48</v>
      </c>
      <c r="B11" s="30">
        <v>1341</v>
      </c>
      <c r="C11" s="18" t="s">
        <v>39</v>
      </c>
      <c r="D11" s="40">
        <v>5000</v>
      </c>
    </row>
    <row r="12" spans="1:4" s="16" customFormat="1" ht="24.75" customHeight="1">
      <c r="A12" s="46" t="s">
        <v>48</v>
      </c>
      <c r="B12" s="30">
        <v>1361</v>
      </c>
      <c r="C12" s="18" t="s">
        <v>40</v>
      </c>
      <c r="D12" s="40">
        <v>5000</v>
      </c>
    </row>
    <row r="13" spans="1:4" s="16" customFormat="1" ht="24.75" customHeight="1">
      <c r="A13" s="47" t="s">
        <v>48</v>
      </c>
      <c r="B13" s="48">
        <v>1511</v>
      </c>
      <c r="C13" s="18" t="s">
        <v>41</v>
      </c>
      <c r="D13" s="40">
        <v>330000</v>
      </c>
    </row>
    <row r="14" spans="1:4" s="16" customFormat="1" ht="24.75" customHeight="1">
      <c r="A14" s="46" t="s">
        <v>48</v>
      </c>
      <c r="B14" s="28">
        <v>4112</v>
      </c>
      <c r="C14" s="18" t="s">
        <v>42</v>
      </c>
      <c r="D14" s="40">
        <v>133000</v>
      </c>
    </row>
    <row r="15" spans="1:4" s="16" customFormat="1" ht="24.75" customHeight="1">
      <c r="A15" s="17">
        <v>1012</v>
      </c>
      <c r="B15" s="46" t="s">
        <v>48</v>
      </c>
      <c r="C15" s="18" t="s">
        <v>22</v>
      </c>
      <c r="D15" s="31">
        <v>13000</v>
      </c>
    </row>
    <row r="16" spans="1:4" s="16" customFormat="1" ht="24.75" customHeight="1">
      <c r="A16" s="17">
        <v>2143</v>
      </c>
      <c r="B16" s="46" t="s">
        <v>48</v>
      </c>
      <c r="C16" s="18" t="s">
        <v>23</v>
      </c>
      <c r="D16" s="31">
        <v>10000</v>
      </c>
    </row>
    <row r="17" spans="1:4" s="16" customFormat="1" ht="24.75" customHeight="1">
      <c r="A17" s="17">
        <v>3322</v>
      </c>
      <c r="B17" s="46" t="s">
        <v>48</v>
      </c>
      <c r="C17" s="18" t="s">
        <v>4</v>
      </c>
      <c r="D17" s="31">
        <v>1289000</v>
      </c>
    </row>
    <row r="18" spans="1:4" s="16" customFormat="1" ht="24.75" customHeight="1">
      <c r="A18" s="17">
        <v>3341</v>
      </c>
      <c r="B18" s="46" t="s">
        <v>48</v>
      </c>
      <c r="C18" s="18" t="s">
        <v>5</v>
      </c>
      <c r="D18" s="31">
        <v>2000</v>
      </c>
    </row>
    <row r="19" spans="1:4" s="16" customFormat="1" ht="24.75" customHeight="1">
      <c r="A19" s="17">
        <v>3613</v>
      </c>
      <c r="B19" s="46" t="s">
        <v>48</v>
      </c>
      <c r="C19" s="18" t="s">
        <v>24</v>
      </c>
      <c r="D19" s="40">
        <v>2000000</v>
      </c>
    </row>
    <row r="20" spans="1:4" s="16" customFormat="1" ht="24.75" customHeight="1">
      <c r="A20" s="17">
        <v>3631</v>
      </c>
      <c r="B20" s="46" t="s">
        <v>48</v>
      </c>
      <c r="C20" s="18" t="s">
        <v>9</v>
      </c>
      <c r="D20" s="40">
        <v>100000</v>
      </c>
    </row>
    <row r="21" spans="1:4" s="16" customFormat="1" ht="24.75" customHeight="1">
      <c r="A21" s="17">
        <v>3633</v>
      </c>
      <c r="B21" s="46" t="s">
        <v>48</v>
      </c>
      <c r="C21" s="18" t="s">
        <v>58</v>
      </c>
      <c r="D21" s="40">
        <v>547000</v>
      </c>
    </row>
    <row r="22" spans="1:4" s="16" customFormat="1" ht="24.75" customHeight="1">
      <c r="A22" s="17">
        <v>3639</v>
      </c>
      <c r="B22" s="46" t="s">
        <v>48</v>
      </c>
      <c r="C22" s="18" t="s">
        <v>19</v>
      </c>
      <c r="D22" s="40">
        <v>370000</v>
      </c>
    </row>
    <row r="23" spans="1:4" s="16" customFormat="1" ht="24.75" customHeight="1">
      <c r="A23" s="17">
        <v>3722</v>
      </c>
      <c r="B23" s="46" t="s">
        <v>48</v>
      </c>
      <c r="C23" s="18" t="s">
        <v>11</v>
      </c>
      <c r="D23" s="40">
        <v>4000</v>
      </c>
    </row>
    <row r="24" spans="1:4" s="19" customFormat="1" ht="24.75" customHeight="1">
      <c r="A24" s="17">
        <v>3725</v>
      </c>
      <c r="B24" s="46" t="s">
        <v>48</v>
      </c>
      <c r="C24" s="18" t="s">
        <v>11</v>
      </c>
      <c r="D24" s="40">
        <v>20000</v>
      </c>
    </row>
    <row r="25" spans="1:4" s="16" customFormat="1" ht="24.75" customHeight="1">
      <c r="A25" s="17">
        <v>6310</v>
      </c>
      <c r="B25" s="44" t="s">
        <v>48</v>
      </c>
      <c r="C25" s="18" t="s">
        <v>20</v>
      </c>
      <c r="D25" s="31">
        <v>20000</v>
      </c>
    </row>
    <row r="26" spans="1:4" s="4" customFormat="1" ht="30" customHeight="1">
      <c r="A26" s="12"/>
      <c r="B26" s="12"/>
      <c r="C26" s="24" t="s">
        <v>27</v>
      </c>
      <c r="D26" s="53">
        <f>SUM(D4:D25)</f>
        <v>9157300</v>
      </c>
    </row>
    <row r="27" spans="1:3" s="1" customFormat="1" ht="15" customHeight="1">
      <c r="A27" s="5"/>
      <c r="B27" s="5"/>
      <c r="C27" s="6"/>
    </row>
    <row r="28" spans="1:4" s="1" customFormat="1" ht="15" customHeight="1">
      <c r="A28" s="5"/>
      <c r="B28" s="5"/>
      <c r="C28" s="6"/>
      <c r="D28" s="10"/>
    </row>
    <row r="29" spans="1:2" s="3" customFormat="1" ht="12.75">
      <c r="A29" s="7"/>
      <c r="B29" s="7"/>
    </row>
    <row r="30" spans="1:2" s="3" customFormat="1" ht="12.75">
      <c r="A30" s="7"/>
      <c r="B30" s="7"/>
    </row>
    <row r="31" spans="1:2" s="3" customFormat="1" ht="12.75">
      <c r="A31" s="7"/>
      <c r="B31" s="7"/>
    </row>
    <row r="32" spans="1:2" s="3" customFormat="1" ht="12.75">
      <c r="A32" s="7"/>
      <c r="B32" s="7"/>
    </row>
    <row r="41" ht="12.75">
      <c r="C41" s="9" t="s">
        <v>65</v>
      </c>
    </row>
    <row r="101" ht="12.75">
      <c r="C101" s="9" t="s">
        <v>65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&amp;LObec Senetářov&amp;CSCHVÁLENÝ   ROZPOČET   NA   ROK   2011</oddHeader>
    <oddFooter>&amp;C&amp;"Arial CE,Kurzíva"&amp;8&amp;P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7:G152"/>
  <sheetViews>
    <sheetView tabSelected="1" view="pageLayout" workbookViewId="0" topLeftCell="A79">
      <selection activeCell="D104" sqref="D104"/>
    </sheetView>
  </sheetViews>
  <sheetFormatPr defaultColWidth="9.00390625" defaultRowHeight="12.75"/>
  <cols>
    <col min="1" max="2" width="10.75390625" style="8" customWidth="1"/>
    <col min="3" max="3" width="47.75390625" style="9" customWidth="1"/>
    <col min="4" max="4" width="17.875" style="9" customWidth="1"/>
    <col min="5" max="6" width="9.125" style="9" customWidth="1"/>
    <col min="7" max="7" width="10.00390625" style="9" bestFit="1" customWidth="1"/>
    <col min="8" max="8" width="12.25390625" style="9" bestFit="1" customWidth="1"/>
    <col min="9" max="16384" width="9.125" style="9" customWidth="1"/>
  </cols>
  <sheetData>
    <row r="57" spans="1:2" s="26" customFormat="1" ht="15.75">
      <c r="A57" s="25" t="s">
        <v>32</v>
      </c>
      <c r="B57" s="25"/>
    </row>
    <row r="58" spans="1:2" s="26" customFormat="1" ht="15.75">
      <c r="A58" s="25"/>
      <c r="B58" s="25"/>
    </row>
    <row r="60" spans="1:4" ht="30" customHeight="1" thickBot="1">
      <c r="A60" s="11" t="s">
        <v>45</v>
      </c>
      <c r="B60" s="11" t="s">
        <v>43</v>
      </c>
      <c r="C60" s="14" t="s">
        <v>29</v>
      </c>
      <c r="D60" s="13" t="s">
        <v>30</v>
      </c>
    </row>
    <row r="61" spans="1:4" s="2" customFormat="1" ht="24.75" customHeight="1" thickTop="1">
      <c r="A61" s="28">
        <v>1036</v>
      </c>
      <c r="B61" s="28" t="s">
        <v>47</v>
      </c>
      <c r="C61" s="15" t="s">
        <v>52</v>
      </c>
      <c r="D61" s="29">
        <v>20000</v>
      </c>
    </row>
    <row r="62" spans="1:4" s="2" customFormat="1" ht="24.75" customHeight="1">
      <c r="A62" s="30">
        <v>2212</v>
      </c>
      <c r="B62" s="30" t="s">
        <v>48</v>
      </c>
      <c r="C62" s="18" t="s">
        <v>0</v>
      </c>
      <c r="D62" s="31">
        <v>63000</v>
      </c>
    </row>
    <row r="63" spans="1:4" s="2" customFormat="1" ht="24.75" customHeight="1">
      <c r="A63" s="30">
        <v>2219</v>
      </c>
      <c r="B63" s="28" t="s">
        <v>48</v>
      </c>
      <c r="C63" s="18" t="s">
        <v>59</v>
      </c>
      <c r="D63" s="31">
        <v>1303000</v>
      </c>
    </row>
    <row r="64" spans="1:4" s="2" customFormat="1" ht="24.75" customHeight="1">
      <c r="A64" s="30">
        <v>2221</v>
      </c>
      <c r="B64" s="28" t="s">
        <v>47</v>
      </c>
      <c r="C64" s="18" t="s">
        <v>1</v>
      </c>
      <c r="D64" s="31">
        <v>26400</v>
      </c>
    </row>
    <row r="65" spans="1:4" s="2" customFormat="1" ht="24.75" customHeight="1">
      <c r="A65" s="30">
        <v>2310</v>
      </c>
      <c r="B65" s="28" t="s">
        <v>47</v>
      </c>
      <c r="C65" s="18" t="s">
        <v>2</v>
      </c>
      <c r="D65" s="31">
        <v>40000</v>
      </c>
    </row>
    <row r="66" spans="1:4" s="2" customFormat="1" ht="24.75" customHeight="1">
      <c r="A66" s="30">
        <v>2321</v>
      </c>
      <c r="B66" s="28" t="s">
        <v>48</v>
      </c>
      <c r="C66" s="18" t="s">
        <v>55</v>
      </c>
      <c r="D66" s="31">
        <v>360000</v>
      </c>
    </row>
    <row r="67" spans="1:4" s="2" customFormat="1" ht="24.75" customHeight="1">
      <c r="A67" s="30">
        <v>2333</v>
      </c>
      <c r="B67" s="28" t="s">
        <v>48</v>
      </c>
      <c r="C67" s="18" t="s">
        <v>62</v>
      </c>
      <c r="D67" s="31">
        <v>150000</v>
      </c>
    </row>
    <row r="68" spans="1:4" s="2" customFormat="1" ht="24.75" customHeight="1">
      <c r="A68" s="30">
        <v>3111</v>
      </c>
      <c r="B68" s="28" t="s">
        <v>47</v>
      </c>
      <c r="C68" s="18" t="s">
        <v>56</v>
      </c>
      <c r="D68" s="31">
        <v>396000</v>
      </c>
    </row>
    <row r="69" spans="1:4" s="2" customFormat="1" ht="24.75" customHeight="1">
      <c r="A69" s="30">
        <v>3113</v>
      </c>
      <c r="B69" s="28" t="s">
        <v>48</v>
      </c>
      <c r="C69" s="18" t="s">
        <v>57</v>
      </c>
      <c r="D69" s="31">
        <v>290100</v>
      </c>
    </row>
    <row r="70" spans="1:4" s="2" customFormat="1" ht="24.75" customHeight="1">
      <c r="A70" s="30">
        <v>3314</v>
      </c>
      <c r="B70" s="28" t="s">
        <v>47</v>
      </c>
      <c r="C70" s="18" t="s">
        <v>3</v>
      </c>
      <c r="D70" s="31">
        <v>63000</v>
      </c>
    </row>
    <row r="71" spans="1:4" s="2" customFormat="1" ht="24.75" customHeight="1">
      <c r="A71" s="30">
        <v>3315</v>
      </c>
      <c r="B71" s="28" t="s">
        <v>47</v>
      </c>
      <c r="C71" s="18" t="s">
        <v>53</v>
      </c>
      <c r="D71" s="31">
        <v>10000</v>
      </c>
    </row>
    <row r="72" spans="1:4" s="2" customFormat="1" ht="24.75" customHeight="1">
      <c r="A72" s="30">
        <v>3319</v>
      </c>
      <c r="B72" s="28" t="s">
        <v>48</v>
      </c>
      <c r="C72" s="18" t="s">
        <v>63</v>
      </c>
      <c r="D72" s="31">
        <v>3000</v>
      </c>
    </row>
    <row r="73" spans="1:4" s="2" customFormat="1" ht="24.75" customHeight="1">
      <c r="A73" s="30">
        <v>3322</v>
      </c>
      <c r="B73" s="28" t="s">
        <v>47</v>
      </c>
      <c r="C73" s="18" t="s">
        <v>4</v>
      </c>
      <c r="D73" s="31">
        <v>275300</v>
      </c>
    </row>
    <row r="74" spans="1:4" s="2" customFormat="1" ht="24.75" customHeight="1">
      <c r="A74" s="30">
        <v>3330</v>
      </c>
      <c r="B74" s="28"/>
      <c r="C74" s="18" t="s">
        <v>61</v>
      </c>
      <c r="D74" s="31">
        <v>200000</v>
      </c>
    </row>
    <row r="75" spans="1:4" s="2" customFormat="1" ht="24.75" customHeight="1">
      <c r="A75" s="30">
        <v>3341</v>
      </c>
      <c r="B75" s="28" t="s">
        <v>47</v>
      </c>
      <c r="C75" s="18" t="s">
        <v>5</v>
      </c>
      <c r="D75" s="31">
        <v>11600</v>
      </c>
    </row>
    <row r="76" spans="1:4" s="2" customFormat="1" ht="24.75" customHeight="1">
      <c r="A76" s="30">
        <v>3349</v>
      </c>
      <c r="B76" s="28" t="s">
        <v>48</v>
      </c>
      <c r="C76" s="18" t="s">
        <v>60</v>
      </c>
      <c r="D76" s="31">
        <v>10000</v>
      </c>
    </row>
    <row r="77" spans="1:4" s="2" customFormat="1" ht="24.75" customHeight="1">
      <c r="A77" s="30">
        <v>3392</v>
      </c>
      <c r="B77" s="28" t="s">
        <v>48</v>
      </c>
      <c r="C77" s="18" t="s">
        <v>49</v>
      </c>
      <c r="D77" s="31">
        <v>10000</v>
      </c>
    </row>
    <row r="78" spans="1:4" s="2" customFormat="1" ht="24.75" customHeight="1">
      <c r="A78" s="30">
        <v>3399</v>
      </c>
      <c r="B78" s="28" t="s">
        <v>47</v>
      </c>
      <c r="C78" s="18" t="s">
        <v>6</v>
      </c>
      <c r="D78" s="31">
        <v>100000</v>
      </c>
    </row>
    <row r="79" spans="1:4" s="2" customFormat="1" ht="24.75" customHeight="1">
      <c r="A79" s="30">
        <v>3421</v>
      </c>
      <c r="B79" s="28" t="s">
        <v>47</v>
      </c>
      <c r="C79" s="18" t="s">
        <v>7</v>
      </c>
      <c r="D79" s="31">
        <v>81500</v>
      </c>
    </row>
    <row r="80" spans="1:4" s="2" customFormat="1" ht="24.75" customHeight="1">
      <c r="A80" s="30">
        <v>3429</v>
      </c>
      <c r="B80" s="28" t="s">
        <v>47</v>
      </c>
      <c r="C80" s="18" t="s">
        <v>8</v>
      </c>
      <c r="D80" s="31">
        <v>37500</v>
      </c>
    </row>
    <row r="81" spans="1:4" s="2" customFormat="1" ht="24.75" customHeight="1">
      <c r="A81" s="30">
        <v>3633</v>
      </c>
      <c r="B81" s="28" t="s">
        <v>48</v>
      </c>
      <c r="C81" s="18" t="s">
        <v>54</v>
      </c>
      <c r="D81" s="31">
        <v>710000</v>
      </c>
    </row>
    <row r="82" spans="1:4" s="2" customFormat="1" ht="24.75" customHeight="1">
      <c r="A82" s="30">
        <v>3631</v>
      </c>
      <c r="B82" s="28" t="s">
        <v>47</v>
      </c>
      <c r="C82" s="18" t="s">
        <v>9</v>
      </c>
      <c r="D82" s="31">
        <v>150000</v>
      </c>
    </row>
    <row r="83" spans="1:4" s="2" customFormat="1" ht="24.75" customHeight="1">
      <c r="A83" s="30">
        <v>3632</v>
      </c>
      <c r="B83" s="28" t="s">
        <v>48</v>
      </c>
      <c r="C83" s="18" t="s">
        <v>51</v>
      </c>
      <c r="D83" s="31">
        <v>11000</v>
      </c>
    </row>
    <row r="84" spans="1:4" s="2" customFormat="1" ht="24.75" customHeight="1">
      <c r="A84" s="30">
        <v>3639</v>
      </c>
      <c r="B84" s="28" t="s">
        <v>47</v>
      </c>
      <c r="C84" s="18" t="s">
        <v>19</v>
      </c>
      <c r="D84" s="31">
        <v>1383000</v>
      </c>
    </row>
    <row r="85" spans="1:4" s="2" customFormat="1" ht="24.75" customHeight="1">
      <c r="A85" s="30">
        <v>3721</v>
      </c>
      <c r="B85" s="28" t="s">
        <v>47</v>
      </c>
      <c r="C85" s="18" t="s">
        <v>10</v>
      </c>
      <c r="D85" s="31">
        <v>30000</v>
      </c>
    </row>
    <row r="86" spans="1:4" s="2" customFormat="1" ht="24.75" customHeight="1">
      <c r="A86" s="41">
        <v>3722</v>
      </c>
      <c r="B86" s="41" t="s">
        <v>47</v>
      </c>
      <c r="C86" s="42" t="s">
        <v>11</v>
      </c>
      <c r="D86" s="43">
        <v>305000</v>
      </c>
    </row>
    <row r="87" spans="1:4" s="3" customFormat="1" ht="14.25">
      <c r="A87" s="32"/>
      <c r="B87" s="32"/>
      <c r="C87" s="19"/>
      <c r="D87" s="19"/>
    </row>
    <row r="88" spans="1:4" s="3" customFormat="1" ht="14.25">
      <c r="A88" s="32"/>
      <c r="B88" s="32"/>
      <c r="C88" s="19"/>
      <c r="D88" s="19"/>
    </row>
    <row r="89" spans="1:4" s="3" customFormat="1" ht="14.25">
      <c r="A89" s="32"/>
      <c r="B89" s="32"/>
      <c r="C89" s="19"/>
      <c r="D89" s="19"/>
    </row>
    <row r="90" spans="1:4" ht="30" customHeight="1" thickBot="1">
      <c r="A90" s="20" t="s">
        <v>28</v>
      </c>
      <c r="B90" s="20" t="s">
        <v>43</v>
      </c>
      <c r="C90" s="21" t="s">
        <v>29</v>
      </c>
      <c r="D90" s="22" t="s">
        <v>30</v>
      </c>
    </row>
    <row r="91" spans="1:4" ht="30" customHeight="1" thickTop="1">
      <c r="A91" s="49">
        <v>3723</v>
      </c>
      <c r="B91" s="49" t="s">
        <v>47</v>
      </c>
      <c r="C91" s="50" t="s">
        <v>12</v>
      </c>
      <c r="D91" s="51">
        <v>60000</v>
      </c>
    </row>
    <row r="92" spans="1:4" s="2" customFormat="1" ht="24.75" customHeight="1">
      <c r="A92" s="28">
        <v>3745</v>
      </c>
      <c r="B92" s="28" t="s">
        <v>47</v>
      </c>
      <c r="C92" s="15" t="s">
        <v>13</v>
      </c>
      <c r="D92" s="29">
        <v>135000</v>
      </c>
    </row>
    <row r="93" spans="1:4" s="2" customFormat="1" ht="24.75" customHeight="1">
      <c r="A93" s="30">
        <v>4341</v>
      </c>
      <c r="B93" s="48" t="s">
        <v>47</v>
      </c>
      <c r="C93" s="18" t="s">
        <v>14</v>
      </c>
      <c r="D93" s="31">
        <v>45800</v>
      </c>
    </row>
    <row r="94" spans="1:4" s="2" customFormat="1" ht="24.75" customHeight="1">
      <c r="A94" s="28">
        <v>5311</v>
      </c>
      <c r="B94" s="28" t="s">
        <v>47</v>
      </c>
      <c r="C94" s="15" t="s">
        <v>25</v>
      </c>
      <c r="D94" s="29">
        <v>7500</v>
      </c>
    </row>
    <row r="95" spans="1:4" s="2" customFormat="1" ht="24.75" customHeight="1">
      <c r="A95" s="30">
        <v>5512</v>
      </c>
      <c r="B95" s="28" t="s">
        <v>47</v>
      </c>
      <c r="C95" s="18" t="s">
        <v>26</v>
      </c>
      <c r="D95" s="31">
        <v>158000</v>
      </c>
    </row>
    <row r="96" spans="1:4" s="2" customFormat="1" ht="24.75" customHeight="1">
      <c r="A96" s="28">
        <v>6112</v>
      </c>
      <c r="B96" s="28" t="s">
        <v>47</v>
      </c>
      <c r="C96" s="15" t="s">
        <v>15</v>
      </c>
      <c r="D96" s="29">
        <v>456000</v>
      </c>
    </row>
    <row r="97" spans="1:4" s="2" customFormat="1" ht="24.75" customHeight="1">
      <c r="A97" s="30">
        <v>6171</v>
      </c>
      <c r="B97" s="28" t="s">
        <v>47</v>
      </c>
      <c r="C97" s="18" t="s">
        <v>16</v>
      </c>
      <c r="D97" s="31">
        <v>1273500</v>
      </c>
    </row>
    <row r="98" spans="1:4" s="2" customFormat="1" ht="24.75" customHeight="1">
      <c r="A98" s="30">
        <v>6310</v>
      </c>
      <c r="B98" s="28" t="s">
        <v>47</v>
      </c>
      <c r="C98" s="18" t="s">
        <v>20</v>
      </c>
      <c r="D98" s="31">
        <v>10000</v>
      </c>
    </row>
    <row r="99" spans="1:4" s="2" customFormat="1" ht="24.75" customHeight="1">
      <c r="A99" s="30">
        <v>6320</v>
      </c>
      <c r="B99" s="28" t="s">
        <v>48</v>
      </c>
      <c r="C99" s="18" t="s">
        <v>50</v>
      </c>
      <c r="D99" s="31">
        <v>30000</v>
      </c>
    </row>
    <row r="100" spans="1:7" s="2" customFormat="1" ht="24.75" customHeight="1">
      <c r="A100" s="30">
        <v>6399</v>
      </c>
      <c r="B100" s="28" t="s">
        <v>47</v>
      </c>
      <c r="C100" s="18" t="s">
        <v>17</v>
      </c>
      <c r="D100" s="31">
        <v>459300</v>
      </c>
      <c r="G100" s="35"/>
    </row>
    <row r="101" spans="1:7" s="2" customFormat="1" ht="24.75" customHeight="1">
      <c r="A101" s="30">
        <v>6402</v>
      </c>
      <c r="B101" s="28" t="s">
        <v>47</v>
      </c>
      <c r="C101" s="18" t="s">
        <v>46</v>
      </c>
      <c r="D101" s="31">
        <v>19900</v>
      </c>
      <c r="G101" s="35"/>
    </row>
    <row r="102" spans="1:7" s="2" customFormat="1" ht="24.75" customHeight="1">
      <c r="A102" s="30">
        <v>6409</v>
      </c>
      <c r="B102" s="28" t="s">
        <v>47</v>
      </c>
      <c r="C102" s="18" t="s">
        <v>18</v>
      </c>
      <c r="D102" s="31">
        <v>7900</v>
      </c>
      <c r="G102" s="35"/>
    </row>
    <row r="103" spans="1:4" s="2" customFormat="1" ht="24.75" customHeight="1">
      <c r="A103" s="30" t="s">
        <v>48</v>
      </c>
      <c r="B103" s="28">
        <v>8115</v>
      </c>
      <c r="C103" s="18" t="s">
        <v>64</v>
      </c>
      <c r="D103" s="31">
        <v>455000</v>
      </c>
    </row>
    <row r="104" spans="1:4" s="4" customFormat="1" ht="24.75" customHeight="1">
      <c r="A104" s="33"/>
      <c r="B104" s="33"/>
      <c r="C104" s="24" t="s">
        <v>21</v>
      </c>
      <c r="D104" s="53">
        <f>SUM(D61:D103)</f>
        <v>9157300</v>
      </c>
    </row>
    <row r="105" spans="1:4" ht="14.25">
      <c r="A105" s="34"/>
      <c r="B105" s="34"/>
      <c r="C105" s="23"/>
      <c r="D105" s="52"/>
    </row>
    <row r="106" spans="1:4" ht="14.25">
      <c r="A106" s="34"/>
      <c r="B106" s="34"/>
      <c r="C106" s="23"/>
      <c r="D106" s="23"/>
    </row>
    <row r="107" spans="1:4" ht="14.25">
      <c r="A107" s="34"/>
      <c r="B107" s="34"/>
      <c r="C107" s="23"/>
      <c r="D107" s="23"/>
    </row>
    <row r="108" spans="1:4" ht="14.25">
      <c r="A108" s="34"/>
      <c r="B108" s="34"/>
      <c r="C108" s="23"/>
      <c r="D108" s="23"/>
    </row>
    <row r="109" spans="1:4" ht="14.25">
      <c r="A109" s="34"/>
      <c r="B109" s="34"/>
      <c r="C109" s="23"/>
      <c r="D109" s="23"/>
    </row>
    <row r="110" spans="1:4" ht="14.25">
      <c r="A110" s="34"/>
      <c r="B110" s="34"/>
      <c r="C110" s="23"/>
      <c r="D110" s="23"/>
    </row>
    <row r="111" spans="1:4" ht="14.25">
      <c r="A111" s="34"/>
      <c r="B111" s="34"/>
      <c r="C111" s="23"/>
      <c r="D111" s="23"/>
    </row>
    <row r="112" spans="1:4" ht="14.25">
      <c r="A112" s="34"/>
      <c r="B112" s="34"/>
      <c r="C112" s="23"/>
      <c r="D112" s="23"/>
    </row>
    <row r="113" spans="1:4" ht="14.25">
      <c r="A113" s="34"/>
      <c r="B113" s="34"/>
      <c r="C113" s="23"/>
      <c r="D113" s="23"/>
    </row>
    <row r="114" spans="1:4" ht="14.25">
      <c r="A114" s="34"/>
      <c r="B114" s="34"/>
      <c r="C114" s="23"/>
      <c r="D114" s="23"/>
    </row>
    <row r="115" spans="1:4" ht="14.25">
      <c r="A115" s="34"/>
      <c r="B115" s="34"/>
      <c r="C115" s="23"/>
      <c r="D115" s="23"/>
    </row>
    <row r="116" spans="1:4" ht="14.25">
      <c r="A116" s="34"/>
      <c r="B116" s="34"/>
      <c r="C116" s="23"/>
      <c r="D116" s="23"/>
    </row>
    <row r="117" spans="1:4" ht="14.25">
      <c r="A117" s="34"/>
      <c r="B117" s="34"/>
      <c r="C117" s="23"/>
      <c r="D117" s="23"/>
    </row>
    <row r="118" spans="1:4" ht="14.25">
      <c r="A118" s="54"/>
      <c r="B118" s="54"/>
      <c r="C118" s="54"/>
      <c r="D118" s="23"/>
    </row>
    <row r="119" spans="1:4" ht="14.25">
      <c r="A119" s="27"/>
      <c r="B119" s="27"/>
      <c r="C119" s="27"/>
      <c r="D119" s="23"/>
    </row>
    <row r="120" spans="1:4" ht="14.25">
      <c r="A120" s="54"/>
      <c r="B120" s="54"/>
      <c r="C120" s="54"/>
      <c r="D120" s="23"/>
    </row>
    <row r="121" spans="1:4" ht="14.25">
      <c r="A121" s="27"/>
      <c r="B121" s="27"/>
      <c r="C121" s="27"/>
      <c r="D121" s="23"/>
    </row>
    <row r="122" spans="1:4" ht="14.25">
      <c r="A122" s="27"/>
      <c r="B122" s="27"/>
      <c r="C122" s="27"/>
      <c r="D122" s="23"/>
    </row>
    <row r="123" spans="1:4" ht="14.25">
      <c r="A123" s="54"/>
      <c r="B123" s="54"/>
      <c r="C123" s="54"/>
      <c r="D123" s="23"/>
    </row>
    <row r="124" spans="1:4" ht="14.25">
      <c r="A124" s="34"/>
      <c r="B124" s="34"/>
      <c r="C124" s="23"/>
      <c r="D124" s="23"/>
    </row>
    <row r="125" spans="1:4" ht="14.25">
      <c r="A125" s="34"/>
      <c r="B125" s="34"/>
      <c r="C125" s="23"/>
      <c r="D125" s="23"/>
    </row>
    <row r="126" spans="1:4" ht="14.25">
      <c r="A126" s="34"/>
      <c r="B126" s="34"/>
      <c r="C126" s="23"/>
      <c r="D126" s="23"/>
    </row>
    <row r="127" spans="1:4" ht="14.25">
      <c r="A127" s="34"/>
      <c r="B127" s="34"/>
      <c r="C127" s="23"/>
      <c r="D127" s="23"/>
    </row>
    <row r="128" spans="1:4" ht="14.25">
      <c r="A128" s="27"/>
      <c r="B128" s="27"/>
      <c r="C128" s="23"/>
      <c r="D128" s="23"/>
    </row>
    <row r="129" spans="1:4" ht="14.25">
      <c r="A129" s="27"/>
      <c r="B129" s="27"/>
      <c r="C129" s="23"/>
      <c r="D129" s="23"/>
    </row>
    <row r="130" spans="1:4" ht="14.25">
      <c r="A130" s="27"/>
      <c r="B130" s="27"/>
      <c r="C130" s="23"/>
      <c r="D130" s="23"/>
    </row>
    <row r="131" spans="1:4" ht="14.25">
      <c r="A131" s="34"/>
      <c r="B131" s="34"/>
      <c r="C131" s="23"/>
      <c r="D131" s="23"/>
    </row>
    <row r="132" spans="1:4" ht="14.25">
      <c r="A132" s="34"/>
      <c r="B132" s="34"/>
      <c r="C132" s="23"/>
      <c r="D132" s="23"/>
    </row>
    <row r="133" spans="1:4" ht="14.25">
      <c r="A133" s="34"/>
      <c r="B133" s="34"/>
      <c r="C133" s="23"/>
      <c r="D133" s="23"/>
    </row>
    <row r="134" spans="1:4" ht="14.25">
      <c r="A134" s="34"/>
      <c r="B134" s="34"/>
      <c r="C134" s="23"/>
      <c r="D134" s="23"/>
    </row>
    <row r="135" spans="1:4" ht="14.25">
      <c r="A135" s="34"/>
      <c r="B135" s="34"/>
      <c r="C135" s="23"/>
      <c r="D135" s="23"/>
    </row>
    <row r="136" spans="1:4" ht="14.25">
      <c r="A136" s="34"/>
      <c r="B136" s="34"/>
      <c r="C136" s="23"/>
      <c r="D136" s="23"/>
    </row>
    <row r="137" spans="1:4" ht="14.25">
      <c r="A137" s="34"/>
      <c r="B137" s="34"/>
      <c r="C137" s="23"/>
      <c r="D137" s="23"/>
    </row>
    <row r="138" spans="1:4" ht="14.25">
      <c r="A138" s="34"/>
      <c r="B138" s="34"/>
      <c r="C138" s="23"/>
      <c r="D138" s="23"/>
    </row>
    <row r="139" spans="1:4" ht="14.25">
      <c r="A139" s="34"/>
      <c r="B139" s="34"/>
      <c r="C139" s="23"/>
      <c r="D139" s="23"/>
    </row>
    <row r="140" spans="1:4" ht="14.25">
      <c r="A140" s="34"/>
      <c r="B140" s="34"/>
      <c r="C140" s="23"/>
      <c r="D140" s="23"/>
    </row>
    <row r="141" spans="1:4" ht="14.25">
      <c r="A141" s="34"/>
      <c r="B141" s="34"/>
      <c r="C141" s="23"/>
      <c r="D141" s="23"/>
    </row>
    <row r="142" spans="1:4" ht="14.25">
      <c r="A142" s="34"/>
      <c r="B142" s="34"/>
      <c r="C142" s="23"/>
      <c r="D142" s="23"/>
    </row>
    <row r="143" spans="1:4" ht="14.25">
      <c r="A143" s="34"/>
      <c r="B143" s="34"/>
      <c r="C143" s="23"/>
      <c r="D143" s="23"/>
    </row>
    <row r="144" spans="1:4" ht="14.25">
      <c r="A144" s="34"/>
      <c r="B144" s="34"/>
      <c r="C144" s="23"/>
      <c r="D144" s="23"/>
    </row>
    <row r="145" spans="1:4" ht="14.25">
      <c r="A145" s="34"/>
      <c r="B145" s="34"/>
      <c r="C145" s="23"/>
      <c r="D145" s="23"/>
    </row>
    <row r="146" spans="1:4" ht="14.25">
      <c r="A146" s="34"/>
      <c r="B146" s="34"/>
      <c r="C146" s="23"/>
      <c r="D146" s="23"/>
    </row>
    <row r="147" spans="1:4" ht="14.25">
      <c r="A147" s="34"/>
      <c r="B147" s="34"/>
      <c r="C147" s="23"/>
      <c r="D147" s="23"/>
    </row>
    <row r="148" spans="1:4" ht="14.25">
      <c r="A148" s="34"/>
      <c r="B148" s="34"/>
      <c r="C148" s="23"/>
      <c r="D148" s="23"/>
    </row>
    <row r="149" spans="1:4" ht="14.25">
      <c r="A149" s="34"/>
      <c r="B149" s="34"/>
      <c r="C149" s="23"/>
      <c r="D149" s="23"/>
    </row>
    <row r="150" spans="1:4" ht="14.25">
      <c r="A150" s="34"/>
      <c r="B150" s="34"/>
      <c r="C150" s="23"/>
      <c r="D150" s="23"/>
    </row>
    <row r="151" spans="1:4" ht="14.25">
      <c r="A151" s="34"/>
      <c r="B151" s="34"/>
      <c r="C151" s="23"/>
      <c r="D151" s="23"/>
    </row>
    <row r="152" spans="1:4" ht="14.25">
      <c r="A152" s="34"/>
      <c r="B152" s="34"/>
      <c r="C152" s="23"/>
      <c r="D152" s="23"/>
    </row>
  </sheetData>
  <sheetProtection/>
  <mergeCells count="3">
    <mergeCell ref="A118:C118"/>
    <mergeCell ref="A120:C120"/>
    <mergeCell ref="A123:C1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&amp;LObec Senetářov&amp;CSCHVÁLENÝ   ROZPOČET   NA   ROK   2011</oddHeader>
    <oddFooter>&amp;C&amp;"Arial CE,Kurzíva"&amp;8&amp;P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Zouhar</dc:creator>
  <cp:keywords/>
  <dc:description/>
  <cp:lastModifiedBy>Magda</cp:lastModifiedBy>
  <cp:lastPrinted>2011-02-16T09:37:15Z</cp:lastPrinted>
  <dcterms:created xsi:type="dcterms:W3CDTF">2003-02-04T18:27:39Z</dcterms:created>
  <dcterms:modified xsi:type="dcterms:W3CDTF">2011-02-16T09:39:43Z</dcterms:modified>
  <cp:category/>
  <cp:version/>
  <cp:contentType/>
  <cp:contentStatus/>
</cp:coreProperties>
</file>